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9432" activeTab="0"/>
  </bookViews>
  <sheets>
    <sheet name="Money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<sst xmlns="http://schemas.openxmlformats.org/spreadsheetml/2006/main" count="40" uniqueCount="39">
  <si>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Date:</t>
  </si>
  <si>
    <t>Prepared By:</t>
  </si>
  <si>
    <t>Department:</t>
  </si>
  <si>
    <t>Attention:</t>
  </si>
  <si>
    <t>ACCOUNT SUMMARY:</t>
  </si>
  <si>
    <t>Department Index and Account Code</t>
  </si>
  <si>
    <t>Amount</t>
  </si>
  <si>
    <t>Comments:</t>
  </si>
  <si>
    <t>Money List No.</t>
  </si>
  <si>
    <t>Organization Code:</t>
  </si>
  <si>
    <t>Cashier Verified:</t>
  </si>
  <si>
    <t>Cashier 1</t>
  </si>
  <si>
    <t>Cashier 2</t>
  </si>
  <si>
    <t>Amount Paid</t>
  </si>
  <si>
    <t>Account Summary Total</t>
  </si>
  <si>
    <t>Must match Detail Code Total</t>
  </si>
  <si>
    <t>Code*</t>
  </si>
  <si>
    <t>*Codes:</t>
  </si>
  <si>
    <t>2 = Cash</t>
  </si>
  <si>
    <t>Please subtotal each code.</t>
  </si>
  <si>
    <t xml:space="preserve">     Total Cash</t>
  </si>
  <si>
    <t xml:space="preserve">     Total Check  </t>
  </si>
  <si>
    <t xml:space="preserve">     Grand Total</t>
  </si>
  <si>
    <t>Extension:</t>
  </si>
  <si>
    <t>Account or Services Paid</t>
  </si>
  <si>
    <t>Name of person or company who is paying</t>
  </si>
  <si>
    <t>Required on all restricted indexes.</t>
  </si>
  <si>
    <t>Contract and Grant Accounting Approval</t>
  </si>
  <si>
    <t>1 = Ck/MO/Trv/Ca</t>
  </si>
  <si>
    <t>CASH</t>
  </si>
  <si>
    <t>CHECKS/TRAVELERS/MONEY ORDERS/CASHIERS</t>
  </si>
  <si>
    <t>Date</t>
  </si>
  <si>
    <t>NOT BE LARGER THAN 8.5" FROM THE TOP AND 100 MILLIMETERS WIDE.</t>
  </si>
  <si>
    <t xml:space="preserve">PLEASE DO NOT ALTER FORM.  SCANNED AREA ON EITHER SIDE MUST </t>
  </si>
  <si>
    <t>160A</t>
  </si>
  <si>
    <t>Family and Community Medicine</t>
  </si>
  <si>
    <t>See receipts attchd</t>
  </si>
  <si>
    <t>scholarship</t>
  </si>
  <si>
    <t xml:space="preserve">SOM cookbooks purchased to support a student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</si>
</sst>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39" fontId="0" fillId="0" borderId="11" xfId="44" applyNumberFormat="1" applyFont="1" applyBorder="1" applyAlignment="1">
      <alignment/>
    </xf>
    <xf numFmtId="39" fontId="0" fillId="0" borderId="0" xfId="44" applyNumberFormat="1" applyFont="1" applyAlignment="1">
      <alignment/>
    </xf>
    <xf numFmtId="0" fontId="2" fillId="0" borderId="11" xfId="0" applyFont="1" applyBorder="1" applyAlignment="1">
      <alignment horizontal="centerContinuous" wrapText="1"/>
    </xf>
    <xf numFmtId="39" fontId="0" fillId="0" borderId="11" xfId="44" applyNumberFormat="1" applyFont="1" applyBorder="1" applyAlignment="1">
      <alignment horizontal="centerContinuous" wrapText="1"/>
    </xf>
    <xf numFmtId="39" fontId="0" fillId="0" borderId="0" xfId="44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9" fontId="0" fillId="0" borderId="11" xfId="0" applyNumberFormat="1" applyFont="1" applyBorder="1" applyAlignment="1">
      <alignment/>
    </xf>
    <xf numFmtId="8" fontId="0" fillId="0" borderId="14" xfId="0" applyNumberFormat="1" applyFont="1" applyBorder="1" applyAlignment="1">
      <alignment/>
    </xf>
    <xf numFmtId="7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8" fontId="9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4" fontId="0" fillId="0" borderId="0" xfId="44" applyFont="1" applyBorder="1" applyAlignment="1">
      <alignment horizontal="centerContinuous"/>
    </xf>
    <xf numFmtId="14" fontId="0" fillId="0" borderId="14" xfId="0" applyNumberFormat="1" applyFont="1" applyBorder="1" applyAlignment="1" quotePrefix="1">
      <alignment horizontal="right"/>
    </xf>
    <xf numFmtId="16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142875</xdr:rowOff>
    </xdr:from>
    <xdr:to>
      <xdr:col>7</xdr:col>
      <xdr:colOff>742950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790575"/>
          <a:ext cx="2590800" cy="542925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FFE0E0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New Mexico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Money List</a:t>
          </a:r>
        </a:p>
      </xdr:txBody>
    </xdr:sp>
    <xdr:clientData/>
  </xdr:twoCellAnchor>
  <xdr:twoCellAnchor>
    <xdr:from>
      <xdr:col>0</xdr:col>
      <xdr:colOff>180975</xdr:colOff>
      <xdr:row>0</xdr:row>
      <xdr:rowOff>28575</xdr:rowOff>
    </xdr:from>
    <xdr:to>
      <xdr:col>3</xdr:col>
      <xdr:colOff>238125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28575"/>
          <a:ext cx="3067050" cy="66675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FFE0E0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University of New Mexico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Money List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Payment/Credit Detail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PageLayoutView="0" workbookViewId="0" topLeftCell="A1">
      <selection activeCell="G11" sqref="G11:H11"/>
    </sheetView>
  </sheetViews>
  <sheetFormatPr defaultColWidth="9.140625" defaultRowHeight="12.75"/>
  <cols>
    <col min="1" max="2" width="17.7109375" style="0" customWidth="1"/>
    <col min="3" max="3" width="9.7109375" style="0" bestFit="1" customWidth="1"/>
    <col min="4" max="4" width="5.28125" style="0" customWidth="1"/>
    <col min="5" max="5" width="7.28125" style="0" customWidth="1"/>
    <col min="6" max="6" width="13.421875" style="0" customWidth="1"/>
    <col min="7" max="7" width="15.7109375" style="0" customWidth="1"/>
    <col min="8" max="8" width="12.140625" style="0" customWidth="1"/>
  </cols>
  <sheetData>
    <row r="1" spans="7:49" ht="12.75">
      <c r="G1" s="2" t="s">
        <v>8</v>
      </c>
      <c r="H1" s="2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8:49" ht="12.75">
      <c r="H2" s="2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7:49" ht="12.75">
      <c r="G3" s="2" t="s">
        <v>31</v>
      </c>
      <c r="H3" s="39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9:49" ht="12.75"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ht="15">
      <c r="A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ht="39">
      <c r="A6" s="10" t="s">
        <v>24</v>
      </c>
      <c r="B6" s="10" t="s">
        <v>25</v>
      </c>
      <c r="C6" s="10" t="s">
        <v>13</v>
      </c>
      <c r="D6" s="10" t="s">
        <v>16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5.75" customHeight="1">
      <c r="A7" s="52" t="s">
        <v>30</v>
      </c>
      <c r="B7" s="53"/>
      <c r="C7" s="53"/>
      <c r="D7" s="5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12.75" customHeight="1">
      <c r="A8" s="24"/>
      <c r="B8" s="24"/>
      <c r="C8" s="18"/>
      <c r="D8" s="16">
        <v>1</v>
      </c>
      <c r="F8" s="23" t="s">
        <v>9</v>
      </c>
      <c r="G8" s="7"/>
      <c r="H8" s="7" t="s">
        <v>34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12.75" customHeight="1">
      <c r="A9" s="24"/>
      <c r="B9" s="24"/>
      <c r="C9" s="18"/>
      <c r="D9" s="16">
        <v>1</v>
      </c>
      <c r="F9" s="23" t="s">
        <v>2</v>
      </c>
      <c r="G9" s="56" t="s">
        <v>35</v>
      </c>
      <c r="H9" s="5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ht="12.75" customHeight="1">
      <c r="A10" s="24"/>
      <c r="B10" s="24"/>
      <c r="C10" s="18"/>
      <c r="D10" s="16">
        <v>1</v>
      </c>
      <c r="F10" s="23" t="s">
        <v>1</v>
      </c>
      <c r="G10" s="51"/>
      <c r="H10" s="5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ht="12.75" customHeight="1">
      <c r="A11" s="24"/>
      <c r="B11" s="24"/>
      <c r="C11" s="18"/>
      <c r="D11" s="16">
        <v>1</v>
      </c>
      <c r="F11" s="23" t="s">
        <v>23</v>
      </c>
      <c r="G11" s="51"/>
      <c r="H11" s="5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ht="12.75" customHeight="1">
      <c r="A12" s="24"/>
      <c r="B12" s="24"/>
      <c r="C12" s="18"/>
      <c r="D12" s="16">
        <v>1</v>
      </c>
      <c r="F12" s="3"/>
      <c r="G12" s="3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.75" customHeight="1">
      <c r="A13" s="24"/>
      <c r="B13" s="24"/>
      <c r="C13" s="18"/>
      <c r="D13" s="16">
        <v>1</v>
      </c>
      <c r="F13" s="23" t="s">
        <v>10</v>
      </c>
      <c r="G13" s="25"/>
      <c r="H13" s="2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.75" customHeight="1">
      <c r="A14" s="24"/>
      <c r="B14" s="24"/>
      <c r="C14" s="18"/>
      <c r="D14" s="16">
        <v>1</v>
      </c>
      <c r="F14" s="23" t="s">
        <v>0</v>
      </c>
      <c r="G14" s="51"/>
      <c r="H14" s="5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 ht="12.75" customHeight="1">
      <c r="A15" s="24"/>
      <c r="B15" s="24"/>
      <c r="C15" s="18"/>
      <c r="D15" s="16">
        <v>1</v>
      </c>
      <c r="F15" s="23" t="s">
        <v>11</v>
      </c>
      <c r="G15" s="51"/>
      <c r="H15" s="5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 ht="12.75" customHeight="1">
      <c r="A16" s="24"/>
      <c r="B16" s="24"/>
      <c r="C16" s="18"/>
      <c r="D16" s="16">
        <v>1</v>
      </c>
      <c r="F16" s="23" t="s">
        <v>12</v>
      </c>
      <c r="G16" s="51"/>
      <c r="H16" s="5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ht="12.75" customHeight="1">
      <c r="A17" s="24" t="s">
        <v>38</v>
      </c>
      <c r="B17" s="24"/>
      <c r="C17" s="18"/>
      <c r="D17" s="16">
        <v>1</v>
      </c>
      <c r="F17" s="23" t="s">
        <v>3</v>
      </c>
      <c r="G17" s="51"/>
      <c r="H17" s="51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ht="12.75" customHeight="1">
      <c r="A18" s="24" t="s">
        <v>37</v>
      </c>
      <c r="B18" s="24"/>
      <c r="C18" s="18"/>
      <c r="D18" s="16">
        <v>1</v>
      </c>
      <c r="F18" s="3"/>
      <c r="G18" s="26"/>
      <c r="H18" s="2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ht="15">
      <c r="A19" s="24"/>
      <c r="B19" s="24"/>
      <c r="C19" s="18"/>
      <c r="D19" s="16">
        <v>1</v>
      </c>
      <c r="F19" s="1" t="s">
        <v>4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15">
      <c r="A20" s="24"/>
      <c r="B20" s="24"/>
      <c r="C20" s="18"/>
      <c r="D20" s="16">
        <v>1</v>
      </c>
      <c r="F20" s="12" t="s">
        <v>5</v>
      </c>
      <c r="G20" s="4"/>
      <c r="H20" s="17" t="s">
        <v>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ht="16.5" customHeight="1">
      <c r="A21" s="20" t="s">
        <v>29</v>
      </c>
      <c r="B21" s="20"/>
      <c r="C21" s="21"/>
      <c r="D21" s="20"/>
      <c r="F21" s="44"/>
      <c r="G21" s="45"/>
      <c r="H21" s="2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ht="12.75" customHeight="1">
      <c r="A22" s="24" t="s">
        <v>38</v>
      </c>
      <c r="B22" s="24" t="s">
        <v>36</v>
      </c>
      <c r="C22" s="18"/>
      <c r="D22" s="16">
        <v>2</v>
      </c>
      <c r="F22" s="44"/>
      <c r="G22" s="45"/>
      <c r="H22" s="2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.75" customHeight="1">
      <c r="A23" s="24"/>
      <c r="B23" s="24"/>
      <c r="C23" s="18"/>
      <c r="D23" s="16">
        <v>2</v>
      </c>
      <c r="F23" s="44"/>
      <c r="G23" s="45"/>
      <c r="H23" s="2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.75" customHeight="1">
      <c r="A24" s="40"/>
      <c r="B24" s="24"/>
      <c r="C24" s="19"/>
      <c r="D24" s="16">
        <v>2</v>
      </c>
      <c r="F24" s="44"/>
      <c r="G24" s="45"/>
      <c r="H24" s="2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ht="12.75" customHeight="1">
      <c r="A25" s="40"/>
      <c r="B25" s="24"/>
      <c r="C25" s="18"/>
      <c r="D25" s="16">
        <v>2</v>
      </c>
      <c r="F25" s="44"/>
      <c r="G25" s="45"/>
      <c r="H25" s="2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ht="12.75" customHeight="1">
      <c r="A26" s="24"/>
      <c r="B26" s="24"/>
      <c r="C26" s="18"/>
      <c r="D26" s="16">
        <v>2</v>
      </c>
      <c r="F26" s="44"/>
      <c r="G26" s="45"/>
      <c r="H26" s="2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ht="12.75" customHeight="1" thickBot="1">
      <c r="A27" s="24"/>
      <c r="B27" s="42"/>
      <c r="C27" s="18"/>
      <c r="D27" s="16">
        <v>2</v>
      </c>
      <c r="F27" s="27"/>
      <c r="G27" s="28"/>
      <c r="H27" s="2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2.75" customHeight="1">
      <c r="A28" s="24"/>
      <c r="B28" s="41">
        <f>+B24+B25+B26+B27</f>
        <v>0</v>
      </c>
      <c r="C28" s="18"/>
      <c r="D28" s="16">
        <v>2</v>
      </c>
      <c r="F28" s="44"/>
      <c r="G28" s="45"/>
      <c r="H28" s="18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ht="15">
      <c r="A29" s="7"/>
      <c r="B29" s="7"/>
      <c r="C29" s="22"/>
      <c r="D29" s="7"/>
      <c r="G29" s="11" t="s">
        <v>14</v>
      </c>
      <c r="H29" s="3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2.75">
      <c r="A30" t="s">
        <v>17</v>
      </c>
      <c r="B30" s="55" t="s">
        <v>19</v>
      </c>
      <c r="C30" s="55"/>
      <c r="D30" s="55"/>
      <c r="G30" s="13"/>
      <c r="H30" s="14" t="s">
        <v>15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.75" customHeight="1">
      <c r="A31" t="s">
        <v>28</v>
      </c>
      <c r="B31" t="s">
        <v>21</v>
      </c>
      <c r="C31" s="48">
        <f>SUM(C8:C20)</f>
        <v>0</v>
      </c>
      <c r="D31" s="4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.75" customHeight="1">
      <c r="A32" t="s">
        <v>18</v>
      </c>
      <c r="B32" t="s">
        <v>20</v>
      </c>
      <c r="C32" s="46">
        <f>SUM(C22:C28)</f>
        <v>0</v>
      </c>
      <c r="D32" s="47"/>
      <c r="F32" s="32"/>
      <c r="G32" s="32"/>
      <c r="H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2:49" ht="12.75" customHeight="1">
      <c r="B33" t="s">
        <v>22</v>
      </c>
      <c r="C33" s="46">
        <f>SUM(C31:D32)</f>
        <v>0</v>
      </c>
      <c r="D33" s="47"/>
      <c r="F33" s="50" t="s">
        <v>27</v>
      </c>
      <c r="G33" s="50"/>
      <c r="H33" s="5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2.75" customHeight="1">
      <c r="A34" s="7"/>
      <c r="B34" s="7"/>
      <c r="C34" s="22"/>
      <c r="D34" s="7"/>
      <c r="F34" s="43" t="s">
        <v>26</v>
      </c>
      <c r="G34" s="43"/>
      <c r="H34" s="4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" ht="12.75" customHeight="1">
      <c r="A35" s="7"/>
      <c r="B35" s="7"/>
      <c r="C35" s="22"/>
      <c r="D35" s="7"/>
    </row>
    <row r="36" spans="1:8" ht="12.75" customHeight="1">
      <c r="A36" s="7"/>
      <c r="B36" s="7"/>
      <c r="C36" s="22"/>
      <c r="D36" s="7"/>
      <c r="F36" s="8" t="s">
        <v>7</v>
      </c>
      <c r="G36" s="25"/>
      <c r="H36" s="30"/>
    </row>
    <row r="37" spans="6:8" ht="12.75" customHeight="1">
      <c r="F37" s="25"/>
      <c r="G37" s="25"/>
      <c r="H37" s="30"/>
    </row>
    <row r="38" spans="6:8" ht="17.25">
      <c r="F38" s="5"/>
      <c r="G38" s="5"/>
      <c r="H38" s="6"/>
    </row>
    <row r="39" spans="6:8" ht="17.25">
      <c r="F39" s="8"/>
      <c r="G39" s="5"/>
      <c r="H39" s="6"/>
    </row>
    <row r="40" spans="6:8" ht="17.25">
      <c r="F40" s="5"/>
      <c r="G40" s="5"/>
      <c r="H40" s="6"/>
    </row>
    <row r="41" spans="6:8" ht="17.25">
      <c r="F41" s="5"/>
      <c r="G41" s="5"/>
      <c r="H41" s="6"/>
    </row>
    <row r="42" spans="1:8" ht="17.25">
      <c r="A42" s="33" t="s">
        <v>33</v>
      </c>
      <c r="B42" s="34"/>
      <c r="C42" s="34"/>
      <c r="D42" s="35"/>
      <c r="E42" s="35"/>
      <c r="F42" s="36"/>
      <c r="G42" s="37"/>
      <c r="H42" s="37"/>
    </row>
    <row r="43" spans="1:8" ht="17.25">
      <c r="A43" s="33" t="s">
        <v>32</v>
      </c>
      <c r="B43" s="34"/>
      <c r="C43" s="34"/>
      <c r="D43" s="35"/>
      <c r="E43" s="35"/>
      <c r="F43" s="36"/>
      <c r="G43" s="37"/>
      <c r="H43" s="38"/>
    </row>
    <row r="44" spans="6:8" ht="15">
      <c r="F44" s="7"/>
      <c r="G44" s="7"/>
      <c r="H44" s="7"/>
    </row>
    <row r="45" spans="6:8" ht="15">
      <c r="F45" s="7"/>
      <c r="G45" s="7"/>
      <c r="H45" s="7"/>
    </row>
  </sheetData>
  <sheetProtection/>
  <protectedRanges>
    <protectedRange sqref="A22:C28" name="Cash"/>
    <protectedRange sqref="A8:C20" name="Checks"/>
    <protectedRange sqref="G36:H37" name="Comments"/>
    <protectedRange sqref="G13:H17" name="Cashier Verified"/>
    <protectedRange sqref="G8:H11" name="Org Code"/>
    <protectedRange sqref="H1:H3" name="ML Number and Date"/>
  </protectedRanges>
  <mergeCells count="21">
    <mergeCell ref="C32:D32"/>
    <mergeCell ref="G9:H9"/>
    <mergeCell ref="G10:H10"/>
    <mergeCell ref="G11:H11"/>
    <mergeCell ref="F26:G26"/>
    <mergeCell ref="G16:H16"/>
    <mergeCell ref="G17:H17"/>
    <mergeCell ref="G14:H14"/>
    <mergeCell ref="F28:G28"/>
    <mergeCell ref="G15:H15"/>
    <mergeCell ref="A7:D7"/>
    <mergeCell ref="F34:H34"/>
    <mergeCell ref="F21:G21"/>
    <mergeCell ref="F22:G22"/>
    <mergeCell ref="F23:G23"/>
    <mergeCell ref="F24:G24"/>
    <mergeCell ref="C33:D33"/>
    <mergeCell ref="F25:G25"/>
    <mergeCell ref="C31:D31"/>
    <mergeCell ref="F33:H33"/>
    <mergeCell ref="B30:D30"/>
  </mergeCells>
  <printOptions/>
  <pageMargins left="0.4" right="0.29" top="1.34" bottom="0.5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UNM-Los Alamos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Operations</dc:creator>
  <cp:keywords/>
  <dc:description/>
  <cp:lastModifiedBy>debd</cp:lastModifiedBy>
  <cp:lastPrinted>2015-06-23T22:38:51Z</cp:lastPrinted>
  <dcterms:created xsi:type="dcterms:W3CDTF">2006-04-19T15:24:24Z</dcterms:created>
  <dcterms:modified xsi:type="dcterms:W3CDTF">2015-09-18T17:38:58Z</dcterms:modified>
  <cp:category/>
  <cp:version/>
  <cp:contentType/>
  <cp:contentStatus/>
</cp:coreProperties>
</file>